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6" activeTab="0"/>
  </bookViews>
  <sheets>
    <sheet name="table 8 pt1" sheetId="1" r:id="rId1"/>
    <sheet name="table 8 pt2" sheetId="2" r:id="rId2"/>
    <sheet name="Sheet2" sheetId="3" r:id="rId3"/>
    <sheet name="Sheet3" sheetId="4" r:id="rId4"/>
  </sheets>
  <definedNames>
    <definedName name="_xlnm.Print_Area" localSheetId="0">'table 8 pt1'!$A$1:$K$50</definedName>
    <definedName name="_xlnm.Print_Area" localSheetId="1">'table 8 pt2'!$A$1:$K$50</definedName>
  </definedNames>
  <calcPr fullCalcOnLoad="1"/>
</workbook>
</file>

<file path=xl/sharedStrings.xml><?xml version="1.0" encoding="utf-8"?>
<sst xmlns="http://schemas.openxmlformats.org/spreadsheetml/2006/main" count="106" uniqueCount="104">
  <si>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</si>
  <si>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</si>
  <si>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</si>
  <si>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</si>
  <si>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</si>
  <si>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</si>
  <si>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</si>
  <si>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</si>
  <si>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</si>
  <si>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</si>
  <si>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</si>
  <si>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</si>
  <si>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</si>
  <si>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</si>
  <si>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</si>
  <si>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</si>
  <si>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</si>
  <si>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</si>
  <si>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</si>
  <si>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</si>
  <si>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</si>
  <si>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</si>
  <si>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</si>
  <si>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</si>
  <si>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</si>
  <si>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</si>
  <si>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</si>
  <si>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</si>
  <si>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</si>
  <si>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</si>
  <si>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</si>
  <si>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</si>
  <si>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</si>
  <si>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</si>
  <si>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</si>
  <si>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</si>
  <si>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</si>
  <si>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</si>
  <si>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</si>
  <si>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</si>
  <si>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</si>
  <si>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</si>
  <si>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</si>
  <si>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</si>
  <si>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</si>
  <si>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</si>
  <si>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</si>
  <si>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</si>
  <si>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</si>
  <si>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</si>
  <si>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</si>
  <si>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</si>
  <si>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</si>
  <si>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</si>
  <si>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</si>
  <si>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</si>
  <si>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</si>
  <si>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</si>
  <si>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</si>
  <si>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</si>
  <si>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</si>
  <si>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</si>
  <si>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</si>
  <si>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</si>
  <si>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</si>
  <si>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</si>
  <si>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</si>
  <si>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</si>
  <si>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</si>
  <si>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</si>
  <si>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</si>
  <si>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</si>
  <si>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</si>
  <si>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</si>
  <si>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</si>
  <si>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</si>
  <si>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</si>
  <si>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</si>
  <si>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</si>
  <si>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</si>
  <si>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</si>
  <si>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</si>
  <si>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</si>
  <si>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</si>
  <si>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</si>
  <si>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</si>
  <si>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</si>
  <si>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</si>
  <si>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</si>
  <si>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</si>
  <si>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</si>
  <si>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</si>
  <si>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</si>
  <si>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</si>
  <si>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</si>
  <si>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% chg value</t>
  </si>
  <si>
    <t>%chg avg. rate</t>
  </si>
  <si>
    <t>2017 Value</t>
  </si>
  <si>
    <t>2017 Taxes</t>
  </si>
  <si>
    <t>2017 Avg. Rate</t>
  </si>
  <si>
    <t>2018 Value</t>
  </si>
  <si>
    <t>2018 Taxes</t>
  </si>
  <si>
    <t>2018 Avg. Rate</t>
  </si>
  <si>
    <t>Table 8   2017 vs. 2018  % Change in Value, Taxes Levied, &amp; Average Rates by County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</si>
</sst>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&quot;$&quot;#,##0"/>
    <numFmt numFmtId="167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ill="1" applyAlignment="1">
      <alignment/>
    </xf>
    <xf numFmtId="1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164" fontId="3" fillId="0" borderId="20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 horizontal="center"/>
    </xf>
    <xf numFmtId="10" fontId="5" fillId="32" borderId="11" xfId="0" applyNumberFormat="1" applyFont="1" applyFill="1" applyBorder="1" applyAlignment="1">
      <alignment/>
    </xf>
    <xf numFmtId="10" fontId="5" fillId="32" borderId="20" xfId="0" applyNumberFormat="1" applyFont="1" applyFill="1" applyBorder="1" applyAlignment="1">
      <alignment/>
    </xf>
    <xf numFmtId="10" fontId="6" fillId="32" borderId="10" xfId="0" applyNumberFormat="1" applyFont="1" applyFill="1" applyBorder="1" applyAlignment="1">
      <alignment/>
    </xf>
    <xf numFmtId="43" fontId="3" fillId="0" borderId="13" xfId="42" applyFont="1" applyFill="1" applyBorder="1" applyAlignment="1">
      <alignment/>
    </xf>
    <xf numFmtId="44" fontId="4" fillId="0" borderId="10" xfId="44" applyFont="1" applyFill="1" applyBorder="1" applyAlignment="1">
      <alignment/>
    </xf>
    <xf numFmtId="44" fontId="3" fillId="0" borderId="11" xfId="44" applyFont="1" applyFill="1" applyBorder="1" applyAlignment="1">
      <alignment/>
    </xf>
    <xf numFmtId="43" fontId="3" fillId="0" borderId="2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13.7109375" style="0" customWidth="1"/>
    <col min="3" max="4" width="14.7109375" style="0" bestFit="1" customWidth="1"/>
    <col min="5" max="5" width="10.28125" style="3" customWidth="1"/>
    <col min="6" max="6" width="14.7109375" style="0" bestFit="1" customWidth="1"/>
    <col min="7" max="7" width="16.28125" style="0" bestFit="1" customWidth="1"/>
    <col min="8" max="8" width="10.00390625" style="3" bestFit="1" customWidth="1"/>
    <col min="9" max="10" width="12.8515625" style="0" bestFit="1" customWidth="1"/>
    <col min="11" max="11" width="12.00390625" style="3" bestFit="1" customWidth="1"/>
  </cols>
  <sheetData>
    <row r="1" spans="1:11" ht="18.75" customHeight="1">
      <c r="A1" s="21" t="s">
        <v>103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40" t="s">
        <v>94</v>
      </c>
      <c r="B3" s="41"/>
      <c r="C3" s="9" t="s">
        <v>97</v>
      </c>
      <c r="D3" s="9" t="s">
        <v>100</v>
      </c>
      <c r="E3" s="26" t="s">
        <v>95</v>
      </c>
      <c r="F3" s="10" t="s">
        <v>98</v>
      </c>
      <c r="G3" s="10" t="s">
        <v>101</v>
      </c>
      <c r="H3" s="26" t="s">
        <v>95</v>
      </c>
      <c r="I3" s="11" t="s">
        <v>99</v>
      </c>
      <c r="J3" s="11" t="s">
        <v>102</v>
      </c>
      <c r="K3" s="26" t="s">
        <v>96</v>
      </c>
    </row>
    <row r="4" spans="1:11" ht="12" customHeight="1">
      <c r="A4" s="12">
        <v>1</v>
      </c>
      <c r="B4" s="13" t="s">
        <v>0</v>
      </c>
      <c r="C4" s="35">
        <v>3772105664</v>
      </c>
      <c r="D4" s="35">
        <v>3800144988</v>
      </c>
      <c r="E4" s="27">
        <v>0.007433334720074267</v>
      </c>
      <c r="F4" s="32">
        <v>58202723.94</v>
      </c>
      <c r="G4" s="32">
        <v>59481317.2</v>
      </c>
      <c r="H4" s="27">
        <v>0.021967928190407052</v>
      </c>
      <c r="I4" s="5">
        <v>0.01543</v>
      </c>
      <c r="J4" s="5">
        <v>0.015652</v>
      </c>
      <c r="K4" s="27">
        <v>0.014387556707712247</v>
      </c>
    </row>
    <row r="5" spans="1:11" ht="12" customHeight="1">
      <c r="A5" s="7">
        <v>2</v>
      </c>
      <c r="B5" s="8" t="s">
        <v>1</v>
      </c>
      <c r="C5" s="35">
        <v>2545973249</v>
      </c>
      <c r="D5" s="35">
        <v>2460045595</v>
      </c>
      <c r="E5" s="27">
        <v>-0.03375041510500961</v>
      </c>
      <c r="F5" s="30">
        <v>26159146.01</v>
      </c>
      <c r="G5" s="30">
        <v>26051359.68</v>
      </c>
      <c r="H5" s="27">
        <v>-0.004120407063701463</v>
      </c>
      <c r="I5" s="5">
        <v>0.010275</v>
      </c>
      <c r="J5" s="5">
        <v>0.01059</v>
      </c>
      <c r="K5" s="27">
        <v>0.030656934306569447</v>
      </c>
    </row>
    <row r="6" spans="1:11" ht="12" customHeight="1">
      <c r="A6" s="7">
        <v>3</v>
      </c>
      <c r="B6" s="8" t="s">
        <v>2</v>
      </c>
      <c r="C6" s="35">
        <v>228974107</v>
      </c>
      <c r="D6" s="35">
        <v>229716948</v>
      </c>
      <c r="E6" s="27">
        <v>0.0032442139844222648</v>
      </c>
      <c r="F6" s="30">
        <v>2884096.24</v>
      </c>
      <c r="G6" s="30">
        <v>2843522.5</v>
      </c>
      <c r="H6" s="27">
        <v>-0.01406809503693962</v>
      </c>
      <c r="I6" s="5">
        <v>0.012596</v>
      </c>
      <c r="J6" s="5">
        <v>0.012378</v>
      </c>
      <c r="K6" s="27">
        <v>-0.017307081613210498</v>
      </c>
    </row>
    <row r="7" spans="1:11" ht="12" customHeight="1">
      <c r="A7" s="7">
        <v>4</v>
      </c>
      <c r="B7" s="8" t="s">
        <v>3</v>
      </c>
      <c r="C7" s="35">
        <v>276403954</v>
      </c>
      <c r="D7" s="35">
        <v>280925547</v>
      </c>
      <c r="E7" s="27">
        <v>0.016358640802945967</v>
      </c>
      <c r="F7" s="30">
        <v>4148999.76</v>
      </c>
      <c r="G7" s="30">
        <v>4194413.84</v>
      </c>
      <c r="H7" s="27">
        <v>0.01094578997999269</v>
      </c>
      <c r="I7" s="5">
        <v>0.015011</v>
      </c>
      <c r="J7" s="5">
        <v>0.014931</v>
      </c>
      <c r="K7" s="27">
        <v>-0.005329425088268617</v>
      </c>
    </row>
    <row r="8" spans="1:11" ht="12" customHeight="1">
      <c r="A8" s="7">
        <v>5</v>
      </c>
      <c r="B8" s="8" t="s">
        <v>4</v>
      </c>
      <c r="C8" s="35">
        <v>329890931</v>
      </c>
      <c r="D8" s="35">
        <v>330986371</v>
      </c>
      <c r="E8" s="27">
        <v>0.0033206126542472307</v>
      </c>
      <c r="F8" s="30">
        <v>3123554.35</v>
      </c>
      <c r="G8" s="30">
        <v>3044441.4</v>
      </c>
      <c r="H8" s="27">
        <v>-0.0253278608710619</v>
      </c>
      <c r="I8" s="5">
        <v>0.009468</v>
      </c>
      <c r="J8" s="5">
        <v>0.009198</v>
      </c>
      <c r="K8" s="27">
        <v>-0.028517110266159815</v>
      </c>
    </row>
    <row r="9" spans="1:11" ht="12" customHeight="1">
      <c r="A9" s="7">
        <v>6</v>
      </c>
      <c r="B9" s="8" t="s">
        <v>5</v>
      </c>
      <c r="C9" s="35">
        <v>2392950213</v>
      </c>
      <c r="D9" s="35">
        <v>2394881444</v>
      </c>
      <c r="E9" s="27">
        <v>0.0008070502217339696</v>
      </c>
      <c r="F9" s="30">
        <v>20927423.32</v>
      </c>
      <c r="G9" s="30">
        <v>21735959.56</v>
      </c>
      <c r="H9" s="27">
        <v>0.03863525039068204</v>
      </c>
      <c r="I9" s="5">
        <v>0.008745</v>
      </c>
      <c r="J9" s="5">
        <v>0.009076</v>
      </c>
      <c r="K9" s="27">
        <v>0.03785020011435122</v>
      </c>
    </row>
    <row r="10" spans="1:11" ht="12" customHeight="1">
      <c r="A10" s="7">
        <v>7</v>
      </c>
      <c r="B10" s="8" t="s">
        <v>6</v>
      </c>
      <c r="C10" s="35">
        <v>1416243872</v>
      </c>
      <c r="D10" s="35">
        <v>1480182704</v>
      </c>
      <c r="E10" s="27">
        <v>0.04514676692631084</v>
      </c>
      <c r="F10" s="30">
        <v>22685492.48</v>
      </c>
      <c r="G10" s="30">
        <v>23440140.84</v>
      </c>
      <c r="H10" s="27">
        <v>0.033265681168937064</v>
      </c>
      <c r="I10" s="5">
        <v>0.016018</v>
      </c>
      <c r="J10" s="5">
        <v>0.015836</v>
      </c>
      <c r="K10" s="27">
        <v>-0.011362217505306629</v>
      </c>
    </row>
    <row r="11" spans="1:11" ht="12" customHeight="1">
      <c r="A11" s="7">
        <v>8</v>
      </c>
      <c r="B11" s="8" t="s">
        <v>7</v>
      </c>
      <c r="C11" s="35">
        <v>588178230</v>
      </c>
      <c r="D11" s="35">
        <v>589687857</v>
      </c>
      <c r="E11" s="27">
        <v>0.002566614884743354</v>
      </c>
      <c r="F11" s="30">
        <v>6972599.46</v>
      </c>
      <c r="G11" s="30">
        <v>6752819.54</v>
      </c>
      <c r="H11" s="27">
        <v>-0.031520514158431226</v>
      </c>
      <c r="I11" s="5">
        <v>0.011855</v>
      </c>
      <c r="J11" s="5">
        <v>0.011452</v>
      </c>
      <c r="K11" s="27">
        <v>-0.03399409531843094</v>
      </c>
    </row>
    <row r="12" spans="1:11" ht="12" customHeight="1">
      <c r="A12" s="7">
        <v>9</v>
      </c>
      <c r="B12" s="8" t="s">
        <v>8</v>
      </c>
      <c r="C12" s="35">
        <v>829021041</v>
      </c>
      <c r="D12" s="35">
        <v>831945708</v>
      </c>
      <c r="E12" s="27">
        <v>0.0035278561765720007</v>
      </c>
      <c r="F12" s="30">
        <v>10344844.85</v>
      </c>
      <c r="G12" s="30">
        <v>10493236.07</v>
      </c>
      <c r="H12" s="27">
        <v>0.014344460661485965</v>
      </c>
      <c r="I12" s="5">
        <v>0.012478</v>
      </c>
      <c r="J12" s="5">
        <v>0.012613</v>
      </c>
      <c r="K12" s="27">
        <v>0.010819041513062967</v>
      </c>
    </row>
    <row r="13" spans="1:11" ht="12" customHeight="1">
      <c r="A13" s="7">
        <v>10</v>
      </c>
      <c r="B13" s="8" t="s">
        <v>9</v>
      </c>
      <c r="C13" s="35">
        <v>6134517295</v>
      </c>
      <c r="D13" s="35">
        <v>6341616405</v>
      </c>
      <c r="E13" s="27">
        <v>0.03375964237133999</v>
      </c>
      <c r="F13" s="30">
        <v>100019854.99</v>
      </c>
      <c r="G13" s="30">
        <v>104452683.58</v>
      </c>
      <c r="H13" s="27">
        <v>0.044319486270432994</v>
      </c>
      <c r="I13" s="5">
        <v>0.016304</v>
      </c>
      <c r="J13" s="5">
        <v>0.016471</v>
      </c>
      <c r="K13" s="27">
        <v>0.01024288518155057</v>
      </c>
    </row>
    <row r="14" spans="1:11" ht="12" customHeight="1">
      <c r="A14" s="7">
        <v>11</v>
      </c>
      <c r="B14" s="8" t="s">
        <v>10</v>
      </c>
      <c r="C14" s="35">
        <v>1998753098</v>
      </c>
      <c r="D14" s="35">
        <v>1945568139</v>
      </c>
      <c r="E14" s="27">
        <v>-0.02660906895064635</v>
      </c>
      <c r="F14" s="30">
        <v>26999172.1</v>
      </c>
      <c r="G14" s="30">
        <v>26093021.66</v>
      </c>
      <c r="H14" s="27">
        <v>-0.033562156522569865</v>
      </c>
      <c r="I14" s="5">
        <v>0.013508</v>
      </c>
      <c r="J14" s="5">
        <v>0.013412</v>
      </c>
      <c r="K14" s="27">
        <v>-0.007106899615042854</v>
      </c>
    </row>
    <row r="15" spans="1:11" ht="12" customHeight="1">
      <c r="A15" s="7">
        <v>12</v>
      </c>
      <c r="B15" s="8" t="s">
        <v>11</v>
      </c>
      <c r="C15" s="35">
        <v>2445117390</v>
      </c>
      <c r="D15" s="35">
        <v>2447991042</v>
      </c>
      <c r="E15" s="27">
        <v>0.0011752613644451647</v>
      </c>
      <c r="F15" s="30">
        <v>30055099.73</v>
      </c>
      <c r="G15" s="30">
        <v>30295845.13</v>
      </c>
      <c r="H15" s="27">
        <v>0.008010134791191342</v>
      </c>
      <c r="I15" s="5">
        <v>0.012292</v>
      </c>
      <c r="J15" s="5">
        <v>0.012376</v>
      </c>
      <c r="K15" s="27">
        <v>0.006833712984054588</v>
      </c>
    </row>
    <row r="16" spans="1:11" ht="12" customHeight="1">
      <c r="A16" s="7">
        <v>13</v>
      </c>
      <c r="B16" s="8" t="s">
        <v>12</v>
      </c>
      <c r="C16" s="35">
        <v>3472387427</v>
      </c>
      <c r="D16" s="35">
        <v>3580173504</v>
      </c>
      <c r="E16" s="27">
        <v>0.03104091328113198</v>
      </c>
      <c r="F16" s="30">
        <v>65339154.59</v>
      </c>
      <c r="G16" s="30">
        <v>66878248.47</v>
      </c>
      <c r="H16" s="27">
        <v>0.023555460575786967</v>
      </c>
      <c r="I16" s="5">
        <v>0.018817</v>
      </c>
      <c r="J16" s="5">
        <v>0.01868</v>
      </c>
      <c r="K16" s="27">
        <v>-0.007280650475633826</v>
      </c>
    </row>
    <row r="17" spans="1:11" ht="12" customHeight="1">
      <c r="A17" s="7">
        <v>14</v>
      </c>
      <c r="B17" s="8" t="s">
        <v>13</v>
      </c>
      <c r="C17" s="35">
        <v>2618285730</v>
      </c>
      <c r="D17" s="35">
        <v>2618659806</v>
      </c>
      <c r="E17" s="27">
        <v>0.00014287057967504561</v>
      </c>
      <c r="F17" s="30">
        <v>26348471.22</v>
      </c>
      <c r="G17" s="30">
        <v>26453985.64</v>
      </c>
      <c r="H17" s="27">
        <v>0.004004574653269078</v>
      </c>
      <c r="I17" s="5">
        <v>0.010063</v>
      </c>
      <c r="J17" s="5">
        <v>0.010102</v>
      </c>
      <c r="K17" s="27">
        <v>0.003875583821921803</v>
      </c>
    </row>
    <row r="18" spans="1:11" ht="12" customHeight="1">
      <c r="A18" s="7">
        <v>15</v>
      </c>
      <c r="B18" s="8" t="s">
        <v>14</v>
      </c>
      <c r="C18" s="35">
        <v>1567549851</v>
      </c>
      <c r="D18" s="35">
        <v>1474216295</v>
      </c>
      <c r="E18" s="27">
        <v>-0.05954104486084379</v>
      </c>
      <c r="F18" s="30">
        <v>15900689.65</v>
      </c>
      <c r="G18" s="30">
        <v>15772258.98</v>
      </c>
      <c r="H18" s="27">
        <v>-0.008077050293224227</v>
      </c>
      <c r="I18" s="5">
        <v>0.010144</v>
      </c>
      <c r="J18" s="5">
        <v>0.010699</v>
      </c>
      <c r="K18" s="27">
        <v>0.05471214511041009</v>
      </c>
    </row>
    <row r="19" spans="1:11" ht="12" customHeight="1">
      <c r="A19" s="7">
        <v>16</v>
      </c>
      <c r="B19" s="8" t="s">
        <v>15</v>
      </c>
      <c r="C19" s="35">
        <v>2107616494</v>
      </c>
      <c r="D19" s="35">
        <v>2131589097</v>
      </c>
      <c r="E19" s="27">
        <v>0.011374271869785433</v>
      </c>
      <c r="F19" s="30">
        <v>22651860.25</v>
      </c>
      <c r="G19" s="30">
        <v>22842776.75</v>
      </c>
      <c r="H19" s="27">
        <v>0.00842829232976572</v>
      </c>
      <c r="I19" s="5">
        <v>0.010748</v>
      </c>
      <c r="J19" s="5">
        <v>0.010716</v>
      </c>
      <c r="K19" s="27">
        <v>-0.002977298101972532</v>
      </c>
    </row>
    <row r="20" spans="1:11" ht="12" customHeight="1">
      <c r="A20" s="7">
        <v>17</v>
      </c>
      <c r="B20" s="8" t="s">
        <v>16</v>
      </c>
      <c r="C20" s="35">
        <v>1581404232</v>
      </c>
      <c r="D20" s="35">
        <v>1475136709</v>
      </c>
      <c r="E20" s="27">
        <v>-0.06719820324851641</v>
      </c>
      <c r="F20" s="30">
        <v>27742716.68</v>
      </c>
      <c r="G20" s="30">
        <v>26046499.92</v>
      </c>
      <c r="H20" s="27">
        <v>-0.061140975469890356</v>
      </c>
      <c r="I20" s="5">
        <v>0.017543</v>
      </c>
      <c r="J20" s="5">
        <v>0.017657</v>
      </c>
      <c r="K20" s="27">
        <v>0.006498318417602436</v>
      </c>
    </row>
    <row r="21" spans="1:11" ht="12" customHeight="1">
      <c r="A21" s="7">
        <v>18</v>
      </c>
      <c r="B21" s="8" t="s">
        <v>17</v>
      </c>
      <c r="C21" s="35">
        <v>2270543111</v>
      </c>
      <c r="D21" s="35">
        <v>2153101369</v>
      </c>
      <c r="E21" s="27">
        <v>-0.05172407492772772</v>
      </c>
      <c r="F21" s="30">
        <v>25963690.64</v>
      </c>
      <c r="G21" s="30">
        <v>26962117.38</v>
      </c>
      <c r="H21" s="27">
        <v>0.03845473102586614</v>
      </c>
      <c r="I21" s="5">
        <v>0.011435</v>
      </c>
      <c r="J21" s="5">
        <v>0.012522</v>
      </c>
      <c r="K21" s="27">
        <v>0.09505902929602093</v>
      </c>
    </row>
    <row r="22" spans="1:11" ht="12" customHeight="1">
      <c r="A22" s="7">
        <v>19</v>
      </c>
      <c r="B22" s="8" t="s">
        <v>18</v>
      </c>
      <c r="C22" s="35">
        <v>1869168789</v>
      </c>
      <c r="D22" s="35">
        <v>1891249308</v>
      </c>
      <c r="E22" s="27">
        <v>0.011813015031035809</v>
      </c>
      <c r="F22" s="30">
        <v>28231996.22</v>
      </c>
      <c r="G22" s="30">
        <v>28210193.56</v>
      </c>
      <c r="H22" s="27">
        <v>-0.0007722677429573611</v>
      </c>
      <c r="I22" s="5">
        <v>0.015104</v>
      </c>
      <c r="J22" s="5">
        <v>0.014916</v>
      </c>
      <c r="K22" s="27">
        <v>-0.012447033898305015</v>
      </c>
    </row>
    <row r="23" spans="1:11" ht="12" customHeight="1">
      <c r="A23" s="7">
        <v>20</v>
      </c>
      <c r="B23" s="8" t="s">
        <v>19</v>
      </c>
      <c r="C23" s="35">
        <v>2634851847</v>
      </c>
      <c r="D23" s="35">
        <v>2681438182</v>
      </c>
      <c r="E23" s="27">
        <v>0.017680817634221996</v>
      </c>
      <c r="F23" s="30">
        <v>30209215.18</v>
      </c>
      <c r="G23" s="30">
        <v>30343652.46</v>
      </c>
      <c r="H23" s="27">
        <v>0.004450207633629799</v>
      </c>
      <c r="I23" s="5">
        <v>0.011465</v>
      </c>
      <c r="J23" s="5">
        <v>0.011316</v>
      </c>
      <c r="K23" s="27">
        <v>-0.012996075010902733</v>
      </c>
    </row>
    <row r="24" spans="1:11" ht="12" customHeight="1">
      <c r="A24" s="7">
        <v>21</v>
      </c>
      <c r="B24" s="8" t="s">
        <v>20</v>
      </c>
      <c r="C24" s="35">
        <v>3745052693</v>
      </c>
      <c r="D24" s="35">
        <v>3751540631</v>
      </c>
      <c r="E24" s="27">
        <v>0.0017324023269757502</v>
      </c>
      <c r="F24" s="30">
        <v>42471944.93</v>
      </c>
      <c r="G24" s="30">
        <v>43024441.52</v>
      </c>
      <c r="H24" s="27">
        <v>0.013008506931118862</v>
      </c>
      <c r="I24" s="5">
        <v>0.011341</v>
      </c>
      <c r="J24" s="5">
        <v>0.011468</v>
      </c>
      <c r="K24" s="27">
        <v>0.01119830702759901</v>
      </c>
    </row>
    <row r="25" spans="1:11" ht="12" customHeight="1">
      <c r="A25" s="7">
        <v>22</v>
      </c>
      <c r="B25" s="8" t="s">
        <v>21</v>
      </c>
      <c r="C25" s="35">
        <v>1745372425</v>
      </c>
      <c r="D25" s="35">
        <v>1803183712</v>
      </c>
      <c r="E25" s="27">
        <v>0.03312260820208615</v>
      </c>
      <c r="F25" s="30">
        <v>31277826.5</v>
      </c>
      <c r="G25" s="30">
        <v>32983715.07</v>
      </c>
      <c r="H25" s="27">
        <v>0.05453986932244158</v>
      </c>
      <c r="I25" s="5">
        <v>0.01792</v>
      </c>
      <c r="J25" s="5">
        <v>0.018292</v>
      </c>
      <c r="K25" s="27">
        <v>0.02075892857142862</v>
      </c>
    </row>
    <row r="26" spans="1:11" ht="12" customHeight="1">
      <c r="A26" s="7">
        <v>23</v>
      </c>
      <c r="B26" s="8" t="s">
        <v>22</v>
      </c>
      <c r="C26" s="35">
        <v>909678978</v>
      </c>
      <c r="D26" s="35">
        <v>918696140</v>
      </c>
      <c r="E26" s="27">
        <v>0.009912466065583853</v>
      </c>
      <c r="F26" s="30">
        <v>14811639.26</v>
      </c>
      <c r="G26" s="30">
        <v>15137803.68</v>
      </c>
      <c r="H26" s="27">
        <v>0.02202081851134686</v>
      </c>
      <c r="I26" s="5">
        <v>0.016282</v>
      </c>
      <c r="J26" s="5">
        <v>0.016477</v>
      </c>
      <c r="K26" s="27">
        <v>0.011976415673749984</v>
      </c>
    </row>
    <row r="27" spans="1:11" ht="12" customHeight="1">
      <c r="A27" s="7">
        <v>24</v>
      </c>
      <c r="B27" s="8" t="s">
        <v>23</v>
      </c>
      <c r="C27" s="35">
        <v>3403279808</v>
      </c>
      <c r="D27" s="35">
        <v>3368269261</v>
      </c>
      <c r="E27" s="27">
        <v>-0.010287296071778062</v>
      </c>
      <c r="F27" s="30">
        <v>54550092.32</v>
      </c>
      <c r="G27" s="30">
        <v>53557993.26</v>
      </c>
      <c r="H27" s="27">
        <v>-0.018186936406636725</v>
      </c>
      <c r="I27" s="5">
        <v>0.016029</v>
      </c>
      <c r="J27" s="5">
        <v>0.015901</v>
      </c>
      <c r="K27" s="27">
        <v>-0.00798552623370161</v>
      </c>
    </row>
    <row r="28" spans="1:11" ht="12" customHeight="1">
      <c r="A28" s="7">
        <v>25</v>
      </c>
      <c r="B28" s="8" t="s">
        <v>24</v>
      </c>
      <c r="C28" s="35">
        <v>452901119</v>
      </c>
      <c r="D28" s="35">
        <v>429858305</v>
      </c>
      <c r="E28" s="27">
        <v>-0.05087824479409158</v>
      </c>
      <c r="F28" s="30">
        <v>6804993.44</v>
      </c>
      <c r="G28" s="30">
        <v>6397136.78</v>
      </c>
      <c r="H28" s="27">
        <v>-0.05993490862204272</v>
      </c>
      <c r="I28" s="5">
        <v>0.015025</v>
      </c>
      <c r="J28" s="5">
        <v>0.014882</v>
      </c>
      <c r="K28" s="27">
        <v>-0.009517470881863612</v>
      </c>
    </row>
    <row r="29" spans="1:11" ht="12" customHeight="1">
      <c r="A29" s="7">
        <v>26</v>
      </c>
      <c r="B29" s="8" t="s">
        <v>25</v>
      </c>
      <c r="C29" s="35">
        <v>1483009771</v>
      </c>
      <c r="D29" s="35">
        <v>1402163016</v>
      </c>
      <c r="E29" s="27">
        <v>-0.05451532186836819</v>
      </c>
      <c r="F29" s="30">
        <v>20032794.54</v>
      </c>
      <c r="G29" s="30">
        <v>20148222.18</v>
      </c>
      <c r="H29" s="27">
        <v>0.005761934001245969</v>
      </c>
      <c r="I29" s="5">
        <v>0.013508</v>
      </c>
      <c r="J29" s="5">
        <v>0.014369</v>
      </c>
      <c r="K29" s="27">
        <v>0.0637400059224164</v>
      </c>
    </row>
    <row r="30" spans="1:11" ht="12" customHeight="1">
      <c r="A30" s="7">
        <v>27</v>
      </c>
      <c r="B30" s="8" t="s">
        <v>26</v>
      </c>
      <c r="C30" s="35">
        <v>4039832437</v>
      </c>
      <c r="D30" s="35">
        <v>4199554431</v>
      </c>
      <c r="E30" s="27">
        <v>0.0395367868570832</v>
      </c>
      <c r="F30" s="30">
        <v>65071660.48</v>
      </c>
      <c r="G30" s="30">
        <v>70637017.42</v>
      </c>
      <c r="H30" s="27">
        <v>0.0855265855972822</v>
      </c>
      <c r="I30" s="5">
        <v>0.016108</v>
      </c>
      <c r="J30" s="5">
        <v>0.01682</v>
      </c>
      <c r="K30" s="27">
        <v>0.044201638937174124</v>
      </c>
    </row>
    <row r="31" spans="1:11" ht="12" customHeight="1">
      <c r="A31" s="7">
        <v>28</v>
      </c>
      <c r="B31" s="8" t="s">
        <v>27</v>
      </c>
      <c r="C31" s="35">
        <v>42202331785</v>
      </c>
      <c r="D31" s="35">
        <v>44214617045</v>
      </c>
      <c r="E31" s="27">
        <v>0.04768185014637574</v>
      </c>
      <c r="F31" s="30">
        <v>973708266.4</v>
      </c>
      <c r="G31" s="30">
        <v>1021676993.43</v>
      </c>
      <c r="H31" s="27">
        <v>0.049263961994849066</v>
      </c>
      <c r="I31" s="5">
        <v>0.023072</v>
      </c>
      <c r="J31" s="5">
        <v>0.023107</v>
      </c>
      <c r="K31" s="27">
        <v>0.0015169902912621493</v>
      </c>
    </row>
    <row r="32" spans="1:11" ht="12" customHeight="1">
      <c r="A32" s="7">
        <v>29</v>
      </c>
      <c r="B32" s="8" t="s">
        <v>28</v>
      </c>
      <c r="C32" s="35">
        <v>917257900</v>
      </c>
      <c r="D32" s="35">
        <v>911636544</v>
      </c>
      <c r="E32" s="27">
        <v>-0.006128435634078486</v>
      </c>
      <c r="F32" s="30">
        <v>8867637.54</v>
      </c>
      <c r="G32" s="30">
        <v>8749177.94</v>
      </c>
      <c r="H32" s="27">
        <v>-0.013358642531976972</v>
      </c>
      <c r="I32" s="5">
        <v>0.009668</v>
      </c>
      <c r="J32" s="5">
        <v>0.009597</v>
      </c>
      <c r="K32" s="27">
        <v>-0.007343814646255677</v>
      </c>
    </row>
    <row r="33" spans="1:11" ht="12" customHeight="1">
      <c r="A33" s="7">
        <v>30</v>
      </c>
      <c r="B33" s="8" t="s">
        <v>29</v>
      </c>
      <c r="C33" s="35">
        <v>2541155993</v>
      </c>
      <c r="D33" s="35">
        <v>2552343722</v>
      </c>
      <c r="E33" s="27">
        <v>0.0044026140192960595</v>
      </c>
      <c r="F33" s="30">
        <v>25197561.5</v>
      </c>
      <c r="G33" s="30">
        <v>26817457.04</v>
      </c>
      <c r="H33" s="27">
        <v>0.06428778991173409</v>
      </c>
      <c r="I33" s="5">
        <v>0.009916</v>
      </c>
      <c r="J33" s="5">
        <v>0.010507</v>
      </c>
      <c r="K33" s="27">
        <v>0.059600645421541074</v>
      </c>
    </row>
    <row r="34" spans="1:11" ht="12" customHeight="1">
      <c r="A34" s="7">
        <v>31</v>
      </c>
      <c r="B34" s="8" t="s">
        <v>30</v>
      </c>
      <c r="C34" s="35">
        <v>1015919524</v>
      </c>
      <c r="D34" s="35">
        <v>980177088</v>
      </c>
      <c r="E34" s="27">
        <v>-0.03518234973895432</v>
      </c>
      <c r="F34" s="30">
        <v>12439310.78</v>
      </c>
      <c r="G34" s="30">
        <v>12589082.36</v>
      </c>
      <c r="H34" s="27">
        <v>0.012040183145902564</v>
      </c>
      <c r="I34" s="5">
        <v>0.012244</v>
      </c>
      <c r="J34" s="5">
        <v>0.012844</v>
      </c>
      <c r="K34" s="27">
        <v>0.04900359359686376</v>
      </c>
    </row>
    <row r="35" spans="1:11" ht="12" customHeight="1">
      <c r="A35" s="7">
        <v>32</v>
      </c>
      <c r="B35" s="8" t="s">
        <v>31</v>
      </c>
      <c r="C35" s="35">
        <v>971326317</v>
      </c>
      <c r="D35" s="35">
        <v>902630873</v>
      </c>
      <c r="E35" s="27">
        <v>-0.07072334270955412</v>
      </c>
      <c r="F35" s="30">
        <v>11860962.76</v>
      </c>
      <c r="G35" s="30">
        <v>11361442.4</v>
      </c>
      <c r="H35" s="27">
        <v>-0.04211465545483252</v>
      </c>
      <c r="I35" s="5">
        <v>0.012211</v>
      </c>
      <c r="J35" s="5">
        <v>0.012587</v>
      </c>
      <c r="K35" s="27">
        <v>0.030791908934567163</v>
      </c>
    </row>
    <row r="36" spans="1:11" ht="12" customHeight="1">
      <c r="A36" s="7">
        <v>33</v>
      </c>
      <c r="B36" s="8" t="s">
        <v>32</v>
      </c>
      <c r="C36" s="35">
        <v>1056915642</v>
      </c>
      <c r="D36" s="35">
        <v>994600580</v>
      </c>
      <c r="E36" s="27">
        <v>-0.058959352595143066</v>
      </c>
      <c r="F36" s="30">
        <v>13877758.28</v>
      </c>
      <c r="G36" s="30">
        <v>14322778.58</v>
      </c>
      <c r="H36" s="27">
        <v>0.032067160345438786</v>
      </c>
      <c r="I36" s="5">
        <v>0.01313</v>
      </c>
      <c r="J36" s="5">
        <v>0.014401</v>
      </c>
      <c r="K36" s="27">
        <v>0.09680121858339691</v>
      </c>
    </row>
    <row r="37" spans="1:11" ht="12" customHeight="1">
      <c r="A37" s="7">
        <v>34</v>
      </c>
      <c r="B37" s="8" t="s">
        <v>33</v>
      </c>
      <c r="C37" s="35">
        <v>3229535029</v>
      </c>
      <c r="D37" s="35">
        <v>3236238860</v>
      </c>
      <c r="E37" s="27">
        <v>0.002075788291442</v>
      </c>
      <c r="F37" s="30">
        <v>49740544.11</v>
      </c>
      <c r="G37" s="30">
        <v>53943966.55</v>
      </c>
      <c r="H37" s="27">
        <v>0.08450696539837263</v>
      </c>
      <c r="I37" s="5">
        <v>0.015402</v>
      </c>
      <c r="J37" s="5">
        <v>0.016669</v>
      </c>
      <c r="K37" s="27">
        <v>0.08226204389040377</v>
      </c>
    </row>
    <row r="38" spans="1:11" ht="12" customHeight="1">
      <c r="A38" s="7">
        <v>35</v>
      </c>
      <c r="B38" s="8" t="s">
        <v>34</v>
      </c>
      <c r="C38" s="35">
        <v>748628133</v>
      </c>
      <c r="D38" s="35">
        <v>747282180</v>
      </c>
      <c r="E38" s="27">
        <v>-0.001797892626084358</v>
      </c>
      <c r="F38" s="30">
        <v>7308587.26</v>
      </c>
      <c r="G38" s="30">
        <v>7644395.04</v>
      </c>
      <c r="H38" s="27">
        <v>0.045947016578413304</v>
      </c>
      <c r="I38" s="5">
        <v>0.009763</v>
      </c>
      <c r="J38" s="5">
        <v>0.01023</v>
      </c>
      <c r="K38" s="27">
        <v>0.04783365768718618</v>
      </c>
    </row>
    <row r="39" spans="1:11" ht="12" customHeight="1">
      <c r="A39" s="7">
        <v>36</v>
      </c>
      <c r="B39" s="8" t="s">
        <v>35</v>
      </c>
      <c r="C39" s="35">
        <v>465094296</v>
      </c>
      <c r="D39" s="35">
        <v>451134188</v>
      </c>
      <c r="E39" s="27">
        <v>-0.030015650847715406</v>
      </c>
      <c r="F39" s="30">
        <v>6271719.12</v>
      </c>
      <c r="G39" s="30">
        <v>6407738.64</v>
      </c>
      <c r="H39" s="27">
        <v>0.02168775696064647</v>
      </c>
      <c r="I39" s="5">
        <v>0.013485</v>
      </c>
      <c r="J39" s="5">
        <v>0.014204</v>
      </c>
      <c r="K39" s="27">
        <v>0.05331850203930286</v>
      </c>
    </row>
    <row r="40" spans="1:11" ht="12" customHeight="1">
      <c r="A40" s="7">
        <v>37</v>
      </c>
      <c r="B40" s="8" t="s">
        <v>36</v>
      </c>
      <c r="C40" s="35">
        <v>892840801</v>
      </c>
      <c r="D40" s="35">
        <v>866419263</v>
      </c>
      <c r="E40" s="27">
        <v>-0.02959266419098157</v>
      </c>
      <c r="F40" s="30">
        <v>10102034.99</v>
      </c>
      <c r="G40" s="30">
        <v>10072039.83</v>
      </c>
      <c r="H40" s="27">
        <v>-0.002969219571075763</v>
      </c>
      <c r="I40" s="5">
        <v>0.011314</v>
      </c>
      <c r="J40" s="5">
        <v>0.011625</v>
      </c>
      <c r="K40" s="27">
        <v>0.02748806788050208</v>
      </c>
    </row>
    <row r="41" spans="1:11" ht="12" customHeight="1">
      <c r="A41" s="7">
        <v>38</v>
      </c>
      <c r="B41" s="8" t="s">
        <v>37</v>
      </c>
      <c r="C41" s="35">
        <v>284400299</v>
      </c>
      <c r="D41" s="35">
        <v>291194369</v>
      </c>
      <c r="E41" s="27">
        <v>0.0238891099056123</v>
      </c>
      <c r="F41" s="30">
        <v>2630235.33</v>
      </c>
      <c r="G41" s="30">
        <v>2631327.01</v>
      </c>
      <c r="H41" s="27">
        <v>0.00041505031414801276</v>
      </c>
      <c r="I41" s="5">
        <v>0.009248</v>
      </c>
      <c r="J41" s="5">
        <v>0.009036</v>
      </c>
      <c r="K41" s="27">
        <v>-0.022923875432525807</v>
      </c>
    </row>
    <row r="42" spans="1:11" ht="12" customHeight="1">
      <c r="A42" s="7">
        <v>39</v>
      </c>
      <c r="B42" s="8" t="s">
        <v>38</v>
      </c>
      <c r="C42" s="35">
        <v>951733469</v>
      </c>
      <c r="D42" s="35">
        <v>951702317</v>
      </c>
      <c r="E42" s="27">
        <v>-3.273185299738576E-05</v>
      </c>
      <c r="F42" s="30">
        <v>10855457.58</v>
      </c>
      <c r="G42" s="30">
        <v>10960795.26</v>
      </c>
      <c r="H42" s="27">
        <v>0.00970366096718695</v>
      </c>
      <c r="I42" s="5">
        <v>0.011406</v>
      </c>
      <c r="J42" s="5">
        <v>0.011517</v>
      </c>
      <c r="K42" s="27">
        <v>0.0097317201472909</v>
      </c>
    </row>
    <row r="43" spans="1:11" ht="12" customHeight="1">
      <c r="A43" s="7">
        <v>40</v>
      </c>
      <c r="B43" s="8" t="s">
        <v>39</v>
      </c>
      <c r="C43" s="35">
        <v>5519448528</v>
      </c>
      <c r="D43" s="35">
        <v>5548623903</v>
      </c>
      <c r="E43" s="27">
        <v>0.005285922108340024</v>
      </c>
      <c r="F43" s="30">
        <v>105382384.21</v>
      </c>
      <c r="G43" s="30">
        <v>107096033.58</v>
      </c>
      <c r="H43" s="27">
        <v>0.016261250709465276</v>
      </c>
      <c r="I43" s="5">
        <v>0.019093</v>
      </c>
      <c r="J43" s="5">
        <v>0.019301</v>
      </c>
      <c r="K43" s="27">
        <v>0.010894044937935362</v>
      </c>
    </row>
    <row r="44" spans="1:11" ht="12" customHeight="1">
      <c r="A44" s="7">
        <v>41</v>
      </c>
      <c r="B44" s="8" t="s">
        <v>40</v>
      </c>
      <c r="C44" s="35">
        <v>3036370845</v>
      </c>
      <c r="D44" s="35">
        <v>2958684351</v>
      </c>
      <c r="E44" s="27">
        <v>-0.02558531153331503</v>
      </c>
      <c r="F44" s="30">
        <v>33818658.99</v>
      </c>
      <c r="G44" s="30">
        <v>33270125.4</v>
      </c>
      <c r="H44" s="27">
        <v>-0.01621985041341237</v>
      </c>
      <c r="I44" s="5">
        <v>0.011138</v>
      </c>
      <c r="J44" s="5">
        <v>0.011245</v>
      </c>
      <c r="K44" s="27">
        <v>0.009606751660980378</v>
      </c>
    </row>
    <row r="45" spans="1:11" ht="12" customHeight="1">
      <c r="A45" s="7">
        <v>42</v>
      </c>
      <c r="B45" s="8" t="s">
        <v>41</v>
      </c>
      <c r="C45" s="35">
        <v>1023267326</v>
      </c>
      <c r="D45" s="35">
        <v>991377038</v>
      </c>
      <c r="E45" s="27">
        <v>-0.031165158106494645</v>
      </c>
      <c r="F45" s="30">
        <v>13034984.08</v>
      </c>
      <c r="G45" s="30">
        <v>13158706.66</v>
      </c>
      <c r="H45" s="27">
        <v>0.009491578911080656</v>
      </c>
      <c r="I45" s="5">
        <v>0.012739</v>
      </c>
      <c r="J45" s="5">
        <v>0.013273</v>
      </c>
      <c r="K45" s="27">
        <v>0.0419185179370437</v>
      </c>
    </row>
    <row r="46" spans="1:11" ht="12" customHeight="1">
      <c r="A46" s="7">
        <v>43</v>
      </c>
      <c r="B46" s="8" t="s">
        <v>42</v>
      </c>
      <c r="C46" s="35">
        <v>555423501</v>
      </c>
      <c r="D46" s="35">
        <v>517221052</v>
      </c>
      <c r="E46" s="27">
        <v>-0.06878075726219586</v>
      </c>
      <c r="F46" s="30">
        <v>5902384.22</v>
      </c>
      <c r="G46" s="30">
        <v>5756572.24</v>
      </c>
      <c r="H46" s="27">
        <v>-0.024703911938826564</v>
      </c>
      <c r="I46" s="5">
        <v>0.010627</v>
      </c>
      <c r="J46" s="5">
        <v>0.01113</v>
      </c>
      <c r="K46" s="27">
        <v>0.047332266867413195</v>
      </c>
    </row>
    <row r="47" spans="1:11" ht="12" customHeight="1">
      <c r="A47" s="7">
        <v>44</v>
      </c>
      <c r="B47" s="8" t="s">
        <v>43</v>
      </c>
      <c r="C47" s="35">
        <v>777450645</v>
      </c>
      <c r="D47" s="35">
        <v>735686630</v>
      </c>
      <c r="E47" s="27">
        <v>-0.053719184965111196</v>
      </c>
      <c r="F47" s="30">
        <v>9433079.28</v>
      </c>
      <c r="G47" s="30">
        <v>9394203.38</v>
      </c>
      <c r="H47" s="27">
        <v>-0.004121231132067673</v>
      </c>
      <c r="I47" s="5">
        <v>0.012133</v>
      </c>
      <c r="J47" s="5">
        <v>0.012769</v>
      </c>
      <c r="K47" s="27">
        <v>0.052419022500618244</v>
      </c>
    </row>
    <row r="48" spans="1:11" ht="12" customHeight="1">
      <c r="A48" s="7">
        <v>45</v>
      </c>
      <c r="B48" s="8" t="s">
        <v>44</v>
      </c>
      <c r="C48" s="35">
        <v>3467721156</v>
      </c>
      <c r="D48" s="35">
        <v>3470805627</v>
      </c>
      <c r="E48" s="27">
        <v>0.0008894806881063998</v>
      </c>
      <c r="F48" s="30">
        <v>39412045.16</v>
      </c>
      <c r="G48" s="30">
        <v>40860541.66</v>
      </c>
      <c r="H48" s="27">
        <v>0.03675263473690793</v>
      </c>
      <c r="I48" s="5">
        <v>0.011365</v>
      </c>
      <c r="J48" s="5">
        <v>0.011773</v>
      </c>
      <c r="K48" s="27">
        <v>0.035899692036955595</v>
      </c>
    </row>
    <row r="49" spans="1:11" ht="12" customHeight="1">
      <c r="A49" s="7">
        <v>46</v>
      </c>
      <c r="B49" s="8" t="s">
        <v>45</v>
      </c>
      <c r="C49" s="35">
        <v>304696612</v>
      </c>
      <c r="D49" s="35">
        <v>311372219</v>
      </c>
      <c r="E49" s="27">
        <v>0.021909029300266718</v>
      </c>
      <c r="F49" s="30">
        <v>2937171.76</v>
      </c>
      <c r="G49" s="30">
        <v>3043915.28</v>
      </c>
      <c r="H49" s="27">
        <v>0.03634228050728638</v>
      </c>
      <c r="I49" s="5">
        <v>0.00964</v>
      </c>
      <c r="J49" s="5">
        <v>0.009776</v>
      </c>
      <c r="K49" s="27">
        <v>0.01410788381742746</v>
      </c>
    </row>
    <row r="50" spans="1:11" ht="12.75">
      <c r="A50" s="15">
        <v>47</v>
      </c>
      <c r="B50" s="16" t="s">
        <v>46</v>
      </c>
      <c r="C50" s="36">
        <v>1357506257</v>
      </c>
      <c r="D50" s="36">
        <v>1358965195</v>
      </c>
      <c r="E50" s="28">
        <v>0.0010747191716258882</v>
      </c>
      <c r="F50" s="33">
        <v>18084973.89</v>
      </c>
      <c r="G50" s="33">
        <v>18155234.31</v>
      </c>
      <c r="H50" s="28">
        <v>0.003885016391361683</v>
      </c>
      <c r="I50" s="24">
        <v>0.013322</v>
      </c>
      <c r="J50" s="24">
        <v>0.01336</v>
      </c>
      <c r="K50" s="28">
        <v>0.002852424560876733</v>
      </c>
    </row>
    <row r="51" ht="12.75">
      <c r="G51" s="34"/>
    </row>
    <row r="53" spans="5:11" s="14" customFormat="1" ht="12.75">
      <c r="E53" s="39"/>
      <c r="H53" s="39"/>
      <c r="K53" s="39"/>
    </row>
    <row r="54" spans="5:11" s="14" customFormat="1" ht="12.75">
      <c r="E54" s="39"/>
      <c r="H54" s="39"/>
      <c r="K54" s="39"/>
    </row>
    <row r="55" spans="5:11" s="14" customFormat="1" ht="12.75">
      <c r="E55" s="39"/>
      <c r="H55" s="39"/>
      <c r="K55" s="39"/>
    </row>
    <row r="56" spans="5:11" s="14" customFormat="1" ht="12.75">
      <c r="E56" s="39"/>
      <c r="H56" s="39"/>
      <c r="K56" s="39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2" r:id="rId1"/>
  <headerFooter alignWithMargins="0">
    <oddFooter>&amp;C&amp;"Times New Roman,Regular"Nebraska Department of Revenue, Property Assessment Division 2018 Annual Report &amp;R&amp;"Times New Roman,Regular"Table 8, Page  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4" width="14.421875" style="0" customWidth="1"/>
    <col min="5" max="5" width="10.421875" style="3" bestFit="1" customWidth="1"/>
    <col min="6" max="7" width="17.00390625" style="0" bestFit="1" customWidth="1"/>
    <col min="8" max="8" width="10.00390625" style="3" bestFit="1" customWidth="1"/>
    <col min="9" max="10" width="12.8515625" style="0" bestFit="1" customWidth="1"/>
    <col min="11" max="11" width="11.00390625" style="3" customWidth="1"/>
  </cols>
  <sheetData>
    <row r="1" spans="1:11" ht="18.75" customHeight="1">
      <c r="A1" s="21" t="str">
        <f>'table 8 pt1'!$A$1</f>
        <v>Table 8   2017 vs. 2018  % Change in Value, Taxes Levied, &amp; Average Rates by County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40" t="s">
        <v>94</v>
      </c>
      <c r="B3" s="41"/>
      <c r="C3" s="9" t="str">
        <f>'table 8 pt1'!C3</f>
        <v>2017 Value</v>
      </c>
      <c r="D3" s="9" t="str">
        <f>'table 8 pt1'!D3</f>
        <v>2018 Value</v>
      </c>
      <c r="E3" s="26" t="str">
        <f>'table 8 pt1'!E3</f>
        <v>% chg value</v>
      </c>
      <c r="F3" s="25" t="str">
        <f>'table 8 pt1'!F3</f>
        <v>2017 Taxes</v>
      </c>
      <c r="G3" s="10" t="str">
        <f>'table 8 pt1'!G3</f>
        <v>2018 Taxes</v>
      </c>
      <c r="H3" s="26" t="str">
        <f>'table 8 pt1'!H3</f>
        <v>% chg value</v>
      </c>
      <c r="I3" s="37" t="str">
        <f>'table 8 pt1'!I3</f>
        <v>2017 Avg. Rate</v>
      </c>
      <c r="J3" s="38" t="str">
        <f>'table 8 pt1'!J3</f>
        <v>2018 Avg. Rate</v>
      </c>
      <c r="K3" s="26" t="str">
        <f>'table 8 pt1'!K3</f>
        <v>%chg avg. rate</v>
      </c>
    </row>
    <row r="4" spans="1:11" s="14" customFormat="1" ht="12" customHeight="1">
      <c r="A4" s="7">
        <v>48</v>
      </c>
      <c r="B4" s="8" t="s">
        <v>47</v>
      </c>
      <c r="C4" s="6">
        <v>1947430059</v>
      </c>
      <c r="D4" s="6">
        <v>1938772190</v>
      </c>
      <c r="E4" s="27">
        <v>-0.004445792011881439</v>
      </c>
      <c r="F4" s="32">
        <v>26951525.7</v>
      </c>
      <c r="G4" s="32">
        <v>27531281.6</v>
      </c>
      <c r="H4" s="27">
        <v>0.02151106050371027</v>
      </c>
      <c r="I4" s="5">
        <v>0.01384</v>
      </c>
      <c r="J4" s="5">
        <v>0.0142</v>
      </c>
      <c r="K4" s="27">
        <v>0.026011560693641685</v>
      </c>
    </row>
    <row r="5" spans="1:11" s="14" customFormat="1" ht="12" customHeight="1">
      <c r="A5" s="7">
        <v>49</v>
      </c>
      <c r="B5" s="8" t="s">
        <v>48</v>
      </c>
      <c r="C5" s="6">
        <v>912524856</v>
      </c>
      <c r="D5" s="6">
        <v>922778281</v>
      </c>
      <c r="E5" s="27">
        <v>0.011236324065675643</v>
      </c>
      <c r="F5" s="30">
        <v>12706293</v>
      </c>
      <c r="G5" s="30">
        <v>13022061.2</v>
      </c>
      <c r="H5" s="27">
        <v>0.024851323670877043</v>
      </c>
      <c r="I5" s="5">
        <v>0.013924</v>
      </c>
      <c r="J5" s="5">
        <v>0.014112</v>
      </c>
      <c r="K5" s="27">
        <v>0.013501867279517302</v>
      </c>
    </row>
    <row r="6" spans="1:11" s="14" customFormat="1" ht="12" customHeight="1">
      <c r="A6" s="7">
        <v>50</v>
      </c>
      <c r="B6" s="8" t="s">
        <v>49</v>
      </c>
      <c r="C6" s="6">
        <v>2133774718</v>
      </c>
      <c r="D6" s="6">
        <v>2041705111</v>
      </c>
      <c r="E6" s="27">
        <v>-0.0431487008554949</v>
      </c>
      <c r="F6" s="30">
        <v>24330934.24</v>
      </c>
      <c r="G6" s="30">
        <v>24160656.32</v>
      </c>
      <c r="H6" s="27">
        <v>-0.006998412733369751</v>
      </c>
      <c r="I6" s="5">
        <v>0.011403</v>
      </c>
      <c r="J6" s="5">
        <v>0.011834</v>
      </c>
      <c r="K6" s="27">
        <v>0.03779707094624229</v>
      </c>
    </row>
    <row r="7" spans="1:11" s="14" customFormat="1" ht="12" customHeight="1">
      <c r="A7" s="7">
        <v>51</v>
      </c>
      <c r="B7" s="8" t="s">
        <v>50</v>
      </c>
      <c r="C7" s="6">
        <v>1719655590</v>
      </c>
      <c r="D7" s="6">
        <v>1717921157</v>
      </c>
      <c r="E7" s="27">
        <v>-0.0010085932381378763</v>
      </c>
      <c r="F7" s="30">
        <v>24590842.98</v>
      </c>
      <c r="G7" s="30">
        <v>24218799.1</v>
      </c>
      <c r="H7" s="27">
        <v>-0.015129366663134984</v>
      </c>
      <c r="I7" s="5">
        <v>0.0143</v>
      </c>
      <c r="J7" s="5">
        <v>0.014098</v>
      </c>
      <c r="K7" s="27">
        <v>-0.014125874125874181</v>
      </c>
    </row>
    <row r="8" spans="1:11" s="14" customFormat="1" ht="12" customHeight="1">
      <c r="A8" s="7">
        <v>52</v>
      </c>
      <c r="B8" s="8" t="s">
        <v>51</v>
      </c>
      <c r="C8" s="6">
        <v>477394541</v>
      </c>
      <c r="D8" s="6">
        <v>480052028</v>
      </c>
      <c r="E8" s="27">
        <v>0.005566647231519139</v>
      </c>
      <c r="F8" s="30">
        <v>3589097.64</v>
      </c>
      <c r="G8" s="30">
        <v>3600250.07</v>
      </c>
      <c r="H8" s="27">
        <v>0.003107307495819395</v>
      </c>
      <c r="I8" s="5">
        <v>0.007518</v>
      </c>
      <c r="J8" s="5">
        <v>0.0075</v>
      </c>
      <c r="K8" s="27">
        <v>-0.0023942537909019223</v>
      </c>
    </row>
    <row r="9" spans="1:11" s="14" customFormat="1" ht="12" customHeight="1">
      <c r="A9" s="7">
        <v>53</v>
      </c>
      <c r="B9" s="8" t="s">
        <v>52</v>
      </c>
      <c r="C9" s="6">
        <v>699175051</v>
      </c>
      <c r="D9" s="6">
        <v>702048145</v>
      </c>
      <c r="E9" s="27">
        <v>0.00410926276029263</v>
      </c>
      <c r="F9" s="30">
        <v>11991393.92</v>
      </c>
      <c r="G9" s="30">
        <v>12027004.04</v>
      </c>
      <c r="H9" s="27">
        <v>0.002969639746435682</v>
      </c>
      <c r="I9" s="5">
        <v>0.017151</v>
      </c>
      <c r="J9" s="5">
        <v>0.017131</v>
      </c>
      <c r="K9" s="27">
        <v>-0.0011661127631041447</v>
      </c>
    </row>
    <row r="10" spans="1:11" s="14" customFormat="1" ht="12" customHeight="1">
      <c r="A10" s="7">
        <v>54</v>
      </c>
      <c r="B10" s="8" t="s">
        <v>53</v>
      </c>
      <c r="C10" s="6">
        <v>2133534626</v>
      </c>
      <c r="D10" s="6">
        <v>2128636825</v>
      </c>
      <c r="E10" s="27">
        <v>-0.0022956276126544573</v>
      </c>
      <c r="F10" s="30">
        <v>24999564.66</v>
      </c>
      <c r="G10" s="30">
        <v>25441444.89</v>
      </c>
      <c r="H10" s="27">
        <v>0.017675516994382752</v>
      </c>
      <c r="I10" s="5">
        <v>0.011717</v>
      </c>
      <c r="J10" s="5">
        <v>0.011952</v>
      </c>
      <c r="K10" s="27">
        <v>0.020056328411709554</v>
      </c>
    </row>
    <row r="11" spans="1:11" s="14" customFormat="1" ht="12" customHeight="1">
      <c r="A11" s="7">
        <v>55</v>
      </c>
      <c r="B11" s="8" t="s">
        <v>54</v>
      </c>
      <c r="C11" s="6">
        <v>25435412800</v>
      </c>
      <c r="D11" s="6">
        <v>26683924667</v>
      </c>
      <c r="E11" s="27">
        <v>0.04908557517100725</v>
      </c>
      <c r="F11" s="30">
        <v>500026660.68</v>
      </c>
      <c r="G11" s="30">
        <v>521048742.82</v>
      </c>
      <c r="H11" s="27">
        <v>0.042041922547512725</v>
      </c>
      <c r="I11" s="5">
        <v>0.019659</v>
      </c>
      <c r="J11" s="5">
        <v>0.019527</v>
      </c>
      <c r="K11" s="27">
        <v>-0.0067144819166793926</v>
      </c>
    </row>
    <row r="12" spans="1:11" s="14" customFormat="1" ht="12" customHeight="1">
      <c r="A12" s="7">
        <v>56</v>
      </c>
      <c r="B12" s="8" t="s">
        <v>55</v>
      </c>
      <c r="C12" s="6">
        <v>4931435838</v>
      </c>
      <c r="D12" s="6">
        <v>4969907899</v>
      </c>
      <c r="E12" s="27">
        <v>0.007801391372376201</v>
      </c>
      <c r="F12" s="30">
        <v>79415668.08</v>
      </c>
      <c r="G12" s="30">
        <v>80501536.94</v>
      </c>
      <c r="H12" s="27">
        <v>0.013673232074382865</v>
      </c>
      <c r="I12" s="5">
        <v>0.016104</v>
      </c>
      <c r="J12" s="5">
        <v>0.016198</v>
      </c>
      <c r="K12" s="27">
        <v>0.005837059115747661</v>
      </c>
    </row>
    <row r="13" spans="1:11" s="14" customFormat="1" ht="12" customHeight="1">
      <c r="A13" s="7">
        <v>57</v>
      </c>
      <c r="B13" s="8" t="s">
        <v>56</v>
      </c>
      <c r="C13" s="6">
        <v>331032843</v>
      </c>
      <c r="D13" s="6">
        <v>331653955</v>
      </c>
      <c r="E13" s="27">
        <v>0.001876285127394444</v>
      </c>
      <c r="F13" s="30">
        <v>3745456.9</v>
      </c>
      <c r="G13" s="30">
        <v>4022407.04</v>
      </c>
      <c r="H13" s="27">
        <v>0.07394295206013454</v>
      </c>
      <c r="I13" s="5">
        <v>0.011314</v>
      </c>
      <c r="J13" s="5">
        <v>0.012128</v>
      </c>
      <c r="K13" s="27">
        <v>0.07194626126922402</v>
      </c>
    </row>
    <row r="14" spans="1:11" s="14" customFormat="1" ht="12" customHeight="1">
      <c r="A14" s="7">
        <v>58</v>
      </c>
      <c r="B14" s="8" t="s">
        <v>57</v>
      </c>
      <c r="C14" s="6">
        <v>359207435</v>
      </c>
      <c r="D14" s="6">
        <v>338320080</v>
      </c>
      <c r="E14" s="27">
        <v>-0.05814844840280101</v>
      </c>
      <c r="F14" s="30">
        <v>3213970.62</v>
      </c>
      <c r="G14" s="30">
        <v>3314861.62</v>
      </c>
      <c r="H14" s="27">
        <v>0.03139138838798719</v>
      </c>
      <c r="I14" s="5">
        <v>0.008947</v>
      </c>
      <c r="J14" s="5">
        <v>0.009798</v>
      </c>
      <c r="K14" s="27">
        <v>0.09511568123393309</v>
      </c>
    </row>
    <row r="15" spans="1:11" s="14" customFormat="1" ht="12" customHeight="1">
      <c r="A15" s="7">
        <v>59</v>
      </c>
      <c r="B15" s="8" t="s">
        <v>58</v>
      </c>
      <c r="C15" s="6">
        <v>3937664227</v>
      </c>
      <c r="D15" s="6">
        <v>4069667533</v>
      </c>
      <c r="E15" s="27">
        <v>0.03352325094020771</v>
      </c>
      <c r="F15" s="30">
        <v>63019192.57</v>
      </c>
      <c r="G15" s="30">
        <v>65536717.57</v>
      </c>
      <c r="H15" s="27">
        <v>0.03994854420268241</v>
      </c>
      <c r="I15" s="5">
        <v>0.016004</v>
      </c>
      <c r="J15" s="5">
        <v>0.016104</v>
      </c>
      <c r="K15" s="27">
        <v>0.00624843789052733</v>
      </c>
    </row>
    <row r="16" spans="1:11" s="14" customFormat="1" ht="12" customHeight="1">
      <c r="A16" s="7">
        <v>60</v>
      </c>
      <c r="B16" s="8" t="s">
        <v>59</v>
      </c>
      <c r="C16" s="6">
        <v>297985735</v>
      </c>
      <c r="D16" s="6">
        <v>296792810</v>
      </c>
      <c r="E16" s="27">
        <v>-0.004003295661116127</v>
      </c>
      <c r="F16" s="30">
        <v>3299520.06</v>
      </c>
      <c r="G16" s="30">
        <v>2922208.48</v>
      </c>
      <c r="H16" s="27">
        <v>-0.11435347357760876</v>
      </c>
      <c r="I16" s="5">
        <v>0.011073</v>
      </c>
      <c r="J16" s="5">
        <v>0.009846</v>
      </c>
      <c r="K16" s="27">
        <v>-0.11081007856949326</v>
      </c>
    </row>
    <row r="17" spans="1:11" s="14" customFormat="1" ht="12" customHeight="1">
      <c r="A17" s="7">
        <v>61</v>
      </c>
      <c r="B17" s="8" t="s">
        <v>60</v>
      </c>
      <c r="C17" s="6">
        <v>1845773161</v>
      </c>
      <c r="D17" s="6">
        <v>1842270556</v>
      </c>
      <c r="E17" s="27">
        <v>-0.0018976356759366705</v>
      </c>
      <c r="F17" s="30">
        <v>24335039.18</v>
      </c>
      <c r="G17" s="30">
        <v>24376393.8</v>
      </c>
      <c r="H17" s="27">
        <v>0.0016993857989753623</v>
      </c>
      <c r="I17" s="5">
        <v>0.013184</v>
      </c>
      <c r="J17" s="5">
        <v>0.013232</v>
      </c>
      <c r="K17" s="27">
        <v>0.003640776699029215</v>
      </c>
    </row>
    <row r="18" spans="1:11" s="14" customFormat="1" ht="12" customHeight="1">
      <c r="A18" s="7">
        <v>62</v>
      </c>
      <c r="B18" s="8" t="s">
        <v>61</v>
      </c>
      <c r="C18" s="6">
        <v>1090223281</v>
      </c>
      <c r="D18" s="6">
        <v>1110394674</v>
      </c>
      <c r="E18" s="27">
        <v>0.01850207508089345</v>
      </c>
      <c r="F18" s="30">
        <v>17942619.54</v>
      </c>
      <c r="G18" s="30">
        <v>18086860.22</v>
      </c>
      <c r="H18" s="27">
        <v>0.008038997855270787</v>
      </c>
      <c r="I18" s="5">
        <v>0.016458</v>
      </c>
      <c r="J18" s="5">
        <v>0.016289</v>
      </c>
      <c r="K18" s="27">
        <v>-0.010268562401263762</v>
      </c>
    </row>
    <row r="19" spans="1:11" s="14" customFormat="1" ht="12" customHeight="1">
      <c r="A19" s="7">
        <v>63</v>
      </c>
      <c r="B19" s="8" t="s">
        <v>62</v>
      </c>
      <c r="C19" s="6">
        <v>1169794653</v>
      </c>
      <c r="D19" s="6">
        <v>1175509671</v>
      </c>
      <c r="E19" s="27">
        <v>0.004885488222521393</v>
      </c>
      <c r="F19" s="30">
        <v>12839847.18</v>
      </c>
      <c r="G19" s="30">
        <v>13362165.74</v>
      </c>
      <c r="H19" s="27">
        <v>0.040679499738407364</v>
      </c>
      <c r="I19" s="5">
        <v>0.010976</v>
      </c>
      <c r="J19" s="5">
        <v>0.011367</v>
      </c>
      <c r="K19" s="27">
        <v>0.03562317784256566</v>
      </c>
    </row>
    <row r="20" spans="1:11" s="14" customFormat="1" ht="12" customHeight="1">
      <c r="A20" s="7">
        <v>64</v>
      </c>
      <c r="B20" s="8" t="s">
        <v>63</v>
      </c>
      <c r="C20" s="6">
        <v>1138420626</v>
      </c>
      <c r="D20" s="6">
        <v>1149703672</v>
      </c>
      <c r="E20" s="27">
        <v>0.009911139821530255</v>
      </c>
      <c r="F20" s="30">
        <v>16866768.54</v>
      </c>
      <c r="G20" s="30">
        <v>16957441.64</v>
      </c>
      <c r="H20" s="27">
        <v>0.005375843024404335</v>
      </c>
      <c r="I20" s="5">
        <v>0.014816</v>
      </c>
      <c r="J20" s="5">
        <v>0.014749</v>
      </c>
      <c r="K20" s="27">
        <v>-0.004522138228941641</v>
      </c>
    </row>
    <row r="21" spans="1:11" s="14" customFormat="1" ht="12" customHeight="1">
      <c r="A21" s="7">
        <v>65</v>
      </c>
      <c r="B21" s="8" t="s">
        <v>64</v>
      </c>
      <c r="C21" s="6">
        <v>1340251233</v>
      </c>
      <c r="D21" s="6">
        <v>1259345553</v>
      </c>
      <c r="E21" s="27">
        <v>-0.06036605526480422</v>
      </c>
      <c r="F21" s="30">
        <v>15457599.8</v>
      </c>
      <c r="G21" s="30">
        <v>15248506.52</v>
      </c>
      <c r="H21" s="27">
        <v>-0.013526891801145038</v>
      </c>
      <c r="I21" s="5">
        <v>0.011533</v>
      </c>
      <c r="J21" s="5">
        <v>0.012108</v>
      </c>
      <c r="K21" s="27">
        <v>0.04985693228127988</v>
      </c>
    </row>
    <row r="22" spans="1:11" s="14" customFormat="1" ht="12" customHeight="1">
      <c r="A22" s="7">
        <v>66</v>
      </c>
      <c r="B22" s="8" t="s">
        <v>65</v>
      </c>
      <c r="C22" s="6">
        <v>2371855502</v>
      </c>
      <c r="D22" s="6">
        <v>2388176957</v>
      </c>
      <c r="E22" s="27">
        <v>0.006881302417553428</v>
      </c>
      <c r="F22" s="30">
        <v>38844891.13</v>
      </c>
      <c r="G22" s="30">
        <v>39330872.33</v>
      </c>
      <c r="H22" s="27">
        <v>0.012510813799775875</v>
      </c>
      <c r="I22" s="5">
        <v>0.016377</v>
      </c>
      <c r="J22" s="5">
        <v>0.016469</v>
      </c>
      <c r="K22" s="27">
        <v>0.005617634487390963</v>
      </c>
    </row>
    <row r="23" spans="1:11" s="14" customFormat="1" ht="12" customHeight="1">
      <c r="A23" s="7">
        <v>67</v>
      </c>
      <c r="B23" s="8" t="s">
        <v>66</v>
      </c>
      <c r="C23" s="6">
        <v>773943696</v>
      </c>
      <c r="D23" s="6">
        <v>737142882</v>
      </c>
      <c r="E23" s="27">
        <v>-0.047549730284255715</v>
      </c>
      <c r="F23" s="30">
        <v>9946631.3</v>
      </c>
      <c r="G23" s="30">
        <v>9446768.72</v>
      </c>
      <c r="H23" s="27">
        <v>-0.05025445951736444</v>
      </c>
      <c r="I23" s="5">
        <v>0.012852</v>
      </c>
      <c r="J23" s="5">
        <v>0.012815</v>
      </c>
      <c r="K23" s="27">
        <v>-0.0028789293495176294</v>
      </c>
    </row>
    <row r="24" spans="1:11" s="14" customFormat="1" ht="12" customHeight="1">
      <c r="A24" s="7">
        <v>68</v>
      </c>
      <c r="B24" s="8" t="s">
        <v>67</v>
      </c>
      <c r="C24" s="6">
        <v>1363559823</v>
      </c>
      <c r="D24" s="6">
        <v>1278909007</v>
      </c>
      <c r="E24" s="27">
        <v>-0.06208074964672819</v>
      </c>
      <c r="F24" s="30">
        <v>13713502.45</v>
      </c>
      <c r="G24" s="30">
        <v>12395015.62</v>
      </c>
      <c r="H24" s="27">
        <v>-0.09614515582778782</v>
      </c>
      <c r="I24" s="5">
        <v>0.010057</v>
      </c>
      <c r="J24" s="5">
        <v>0.009692</v>
      </c>
      <c r="K24" s="27">
        <v>-0.036293129163766605</v>
      </c>
    </row>
    <row r="25" spans="1:11" s="14" customFormat="1" ht="12" customHeight="1">
      <c r="A25" s="7">
        <v>69</v>
      </c>
      <c r="B25" s="8" t="s">
        <v>68</v>
      </c>
      <c r="C25" s="6">
        <v>2302620858</v>
      </c>
      <c r="D25" s="6">
        <v>2263013840</v>
      </c>
      <c r="E25" s="27">
        <v>-0.017200842189192052</v>
      </c>
      <c r="F25" s="30">
        <v>30483651.4</v>
      </c>
      <c r="G25" s="30">
        <v>29491530.7</v>
      </c>
      <c r="H25" s="27">
        <v>-0.032545992833391324</v>
      </c>
      <c r="I25" s="5">
        <v>0.013239</v>
      </c>
      <c r="J25" s="5">
        <v>0.013032</v>
      </c>
      <c r="K25" s="27">
        <v>-0.01563562202583281</v>
      </c>
    </row>
    <row r="26" spans="1:11" s="14" customFormat="1" ht="12" customHeight="1">
      <c r="A26" s="7">
        <v>70</v>
      </c>
      <c r="B26" s="8" t="s">
        <v>69</v>
      </c>
      <c r="C26" s="6">
        <v>1995239082</v>
      </c>
      <c r="D26" s="6">
        <v>2012090062</v>
      </c>
      <c r="E26" s="27">
        <v>0.008445594391178831</v>
      </c>
      <c r="F26" s="30">
        <v>23190342.88</v>
      </c>
      <c r="G26" s="30">
        <v>23078605</v>
      </c>
      <c r="H26" s="27">
        <v>-0.004818293570655431</v>
      </c>
      <c r="I26" s="5">
        <v>0.011623</v>
      </c>
      <c r="J26" s="5">
        <v>0.01147</v>
      </c>
      <c r="K26" s="27">
        <v>-0.013163555020218563</v>
      </c>
    </row>
    <row r="27" spans="1:11" s="14" customFormat="1" ht="12" customHeight="1">
      <c r="A27" s="7">
        <v>71</v>
      </c>
      <c r="B27" s="8" t="s">
        <v>70</v>
      </c>
      <c r="C27" s="6">
        <v>5388623994</v>
      </c>
      <c r="D27" s="6">
        <v>5450753439</v>
      </c>
      <c r="E27" s="27">
        <v>0.011529742113975377</v>
      </c>
      <c r="F27" s="30">
        <v>68863996.92</v>
      </c>
      <c r="G27" s="30">
        <v>71367742.98</v>
      </c>
      <c r="H27" s="27">
        <v>0.036357838231618034</v>
      </c>
      <c r="I27" s="5">
        <v>0.01278</v>
      </c>
      <c r="J27" s="5">
        <v>0.013093</v>
      </c>
      <c r="K27" s="27">
        <v>0.024491392801252017</v>
      </c>
    </row>
    <row r="28" spans="1:11" s="14" customFormat="1" ht="12" customHeight="1">
      <c r="A28" s="7">
        <v>72</v>
      </c>
      <c r="B28" s="8" t="s">
        <v>71</v>
      </c>
      <c r="C28" s="6">
        <v>1950149204</v>
      </c>
      <c r="D28" s="6">
        <v>1871201301</v>
      </c>
      <c r="E28" s="27">
        <v>-0.040483006550508016</v>
      </c>
      <c r="F28" s="30">
        <v>20593338.16</v>
      </c>
      <c r="G28" s="30">
        <v>20723057.46</v>
      </c>
      <c r="H28" s="27">
        <v>0.0062990904627577265</v>
      </c>
      <c r="I28" s="5">
        <v>0.01056</v>
      </c>
      <c r="J28" s="5">
        <v>0.011075</v>
      </c>
      <c r="K28" s="27">
        <v>0.04876893939393938</v>
      </c>
    </row>
    <row r="29" spans="1:11" s="14" customFormat="1" ht="12" customHeight="1">
      <c r="A29" s="7">
        <v>73</v>
      </c>
      <c r="B29" s="8" t="s">
        <v>72</v>
      </c>
      <c r="C29" s="6">
        <v>1296766748</v>
      </c>
      <c r="D29" s="6">
        <v>1265251165</v>
      </c>
      <c r="E29" s="27">
        <v>-0.024303201056478662</v>
      </c>
      <c r="F29" s="30">
        <v>18988844.11</v>
      </c>
      <c r="G29" s="30">
        <v>19324149.02</v>
      </c>
      <c r="H29" s="27">
        <v>0.01765799477090974</v>
      </c>
      <c r="I29" s="5">
        <v>0.014643</v>
      </c>
      <c r="J29" s="5">
        <v>0.015273</v>
      </c>
      <c r="K29" s="27">
        <v>0.043023970497848826</v>
      </c>
    </row>
    <row r="30" spans="1:11" s="14" customFormat="1" ht="12" customHeight="1">
      <c r="A30" s="7">
        <v>74</v>
      </c>
      <c r="B30" s="8" t="s">
        <v>73</v>
      </c>
      <c r="C30" s="6">
        <v>1479425916</v>
      </c>
      <c r="D30" s="6">
        <v>1431518831</v>
      </c>
      <c r="E30" s="27">
        <v>-0.03238221291237675</v>
      </c>
      <c r="F30" s="30">
        <v>22455794.74</v>
      </c>
      <c r="G30" s="30">
        <v>21471955.5</v>
      </c>
      <c r="H30" s="27">
        <v>-0.04381226544823674</v>
      </c>
      <c r="I30" s="5">
        <v>0.015179</v>
      </c>
      <c r="J30" s="5">
        <v>0.014999</v>
      </c>
      <c r="K30" s="27">
        <v>-0.011858488701495461</v>
      </c>
    </row>
    <row r="31" spans="1:11" s="14" customFormat="1" ht="12" customHeight="1">
      <c r="A31" s="7">
        <v>75</v>
      </c>
      <c r="B31" s="8" t="s">
        <v>74</v>
      </c>
      <c r="C31" s="6">
        <v>679212399</v>
      </c>
      <c r="D31" s="6">
        <v>680675947</v>
      </c>
      <c r="E31" s="27">
        <v>0.0021547722069779236</v>
      </c>
      <c r="F31" s="30">
        <v>6441331.29</v>
      </c>
      <c r="G31" s="30">
        <v>6518442.95</v>
      </c>
      <c r="H31" s="27">
        <v>0.011971385499099232</v>
      </c>
      <c r="I31" s="5">
        <v>0.009484</v>
      </c>
      <c r="J31" s="5">
        <v>0.009576</v>
      </c>
      <c r="K31" s="27">
        <v>0.009700548291859982</v>
      </c>
    </row>
    <row r="32" spans="1:11" s="14" customFormat="1" ht="12" customHeight="1">
      <c r="A32" s="7">
        <v>76</v>
      </c>
      <c r="B32" s="8" t="s">
        <v>75</v>
      </c>
      <c r="C32" s="6">
        <v>2373715299</v>
      </c>
      <c r="D32" s="6">
        <v>2347664819</v>
      </c>
      <c r="E32" s="27">
        <v>-0.01097455959060236</v>
      </c>
      <c r="F32" s="30">
        <v>34329634.79</v>
      </c>
      <c r="G32" s="30">
        <v>34508630.4</v>
      </c>
      <c r="H32" s="27">
        <v>0.005214026047610028</v>
      </c>
      <c r="I32" s="5">
        <v>0.014462</v>
      </c>
      <c r="J32" s="5">
        <v>0.014699</v>
      </c>
      <c r="K32" s="27">
        <v>0.01638777485824928</v>
      </c>
    </row>
    <row r="33" spans="1:11" s="14" customFormat="1" ht="12" customHeight="1">
      <c r="A33" s="7">
        <v>77</v>
      </c>
      <c r="B33" s="8" t="s">
        <v>76</v>
      </c>
      <c r="C33" s="6">
        <v>14494248828</v>
      </c>
      <c r="D33" s="6">
        <v>15512829012</v>
      </c>
      <c r="E33" s="27">
        <v>0.07027478250768719</v>
      </c>
      <c r="F33" s="30">
        <v>333300154.58</v>
      </c>
      <c r="G33" s="30">
        <v>355043582.61</v>
      </c>
      <c r="H33" s="27">
        <v>0.06523677751484838</v>
      </c>
      <c r="I33" s="5">
        <v>0.022995</v>
      </c>
      <c r="J33" s="5">
        <v>0.022887</v>
      </c>
      <c r="K33" s="27">
        <v>-0.004696673189823895</v>
      </c>
    </row>
    <row r="34" spans="1:11" s="14" customFormat="1" ht="12" customHeight="1">
      <c r="A34" s="7">
        <v>78</v>
      </c>
      <c r="B34" s="8" t="s">
        <v>77</v>
      </c>
      <c r="C34" s="6">
        <v>3798040771</v>
      </c>
      <c r="D34" s="6">
        <v>3895183948</v>
      </c>
      <c r="E34" s="27">
        <v>0.025577181198721786</v>
      </c>
      <c r="F34" s="30">
        <v>62726454.5</v>
      </c>
      <c r="G34" s="30">
        <v>63376465.86</v>
      </c>
      <c r="H34" s="27">
        <v>0.01036263511434397</v>
      </c>
      <c r="I34" s="5">
        <v>0.016515</v>
      </c>
      <c r="J34" s="5">
        <v>0.01627</v>
      </c>
      <c r="K34" s="27">
        <v>-0.014834998486224566</v>
      </c>
    </row>
    <row r="35" spans="1:11" s="14" customFormat="1" ht="12" customHeight="1">
      <c r="A35" s="7">
        <v>79</v>
      </c>
      <c r="B35" s="8" t="s">
        <v>78</v>
      </c>
      <c r="C35" s="6">
        <v>2928764168</v>
      </c>
      <c r="D35" s="6">
        <v>2989301315</v>
      </c>
      <c r="E35" s="27">
        <v>0.020669860571716745</v>
      </c>
      <c r="F35" s="30">
        <v>60506132.13</v>
      </c>
      <c r="G35" s="30">
        <v>61454085.19</v>
      </c>
      <c r="H35" s="27">
        <v>0.0156670576457156</v>
      </c>
      <c r="I35" s="5">
        <v>0.020659</v>
      </c>
      <c r="J35" s="5">
        <v>0.020558</v>
      </c>
      <c r="K35" s="27">
        <v>-0.004888910402246013</v>
      </c>
    </row>
    <row r="36" spans="1:11" s="14" customFormat="1" ht="12" customHeight="1">
      <c r="A36" s="7">
        <v>80</v>
      </c>
      <c r="B36" s="8" t="s">
        <v>79</v>
      </c>
      <c r="C36" s="6">
        <v>3112967025</v>
      </c>
      <c r="D36" s="6">
        <v>3171876416</v>
      </c>
      <c r="E36" s="27">
        <v>0.01892387247500638</v>
      </c>
      <c r="F36" s="30">
        <v>41739171.92</v>
      </c>
      <c r="G36" s="30">
        <v>42232104.12</v>
      </c>
      <c r="H36" s="27">
        <v>0.01180982222035409</v>
      </c>
      <c r="I36" s="5">
        <v>0.013408</v>
      </c>
      <c r="J36" s="5">
        <v>0.013315</v>
      </c>
      <c r="K36" s="27">
        <v>-0.006936157517899712</v>
      </c>
    </row>
    <row r="37" spans="1:11" s="14" customFormat="1" ht="12" customHeight="1">
      <c r="A37" s="7">
        <v>81</v>
      </c>
      <c r="B37" s="8" t="s">
        <v>80</v>
      </c>
      <c r="C37" s="6">
        <v>1067692288</v>
      </c>
      <c r="D37" s="6">
        <v>1110030468</v>
      </c>
      <c r="E37" s="27">
        <v>0.03965391571695983</v>
      </c>
      <c r="F37" s="30">
        <v>15370728.38</v>
      </c>
      <c r="G37" s="30">
        <v>15512863.3</v>
      </c>
      <c r="H37" s="27">
        <v>0.009247116758952182</v>
      </c>
      <c r="I37" s="5">
        <v>0.014396</v>
      </c>
      <c r="J37" s="5">
        <v>0.013975</v>
      </c>
      <c r="K37" s="27">
        <v>-0.02924423450958608</v>
      </c>
    </row>
    <row r="38" spans="1:11" s="14" customFormat="1" ht="12" customHeight="1">
      <c r="A38" s="7">
        <v>82</v>
      </c>
      <c r="B38" s="8" t="s">
        <v>81</v>
      </c>
      <c r="C38" s="6">
        <v>1003932031</v>
      </c>
      <c r="D38" s="6">
        <v>988588582</v>
      </c>
      <c r="E38" s="27">
        <v>-0.015283354376806411</v>
      </c>
      <c r="F38" s="30">
        <v>11069281.82</v>
      </c>
      <c r="G38" s="30">
        <v>11140992.38</v>
      </c>
      <c r="H38" s="27">
        <v>0.006478338989475699</v>
      </c>
      <c r="I38" s="5">
        <v>0.011026</v>
      </c>
      <c r="J38" s="5">
        <v>0.01127</v>
      </c>
      <c r="K38" s="27">
        <v>0.022129512062398073</v>
      </c>
    </row>
    <row r="39" spans="1:11" s="14" customFormat="1" ht="12" customHeight="1">
      <c r="A39" s="7">
        <v>83</v>
      </c>
      <c r="B39" s="8" t="s">
        <v>82</v>
      </c>
      <c r="C39" s="6">
        <v>670704983</v>
      </c>
      <c r="D39" s="6">
        <v>655577236</v>
      </c>
      <c r="E39" s="27">
        <v>-0.022554994197799185</v>
      </c>
      <c r="F39" s="30">
        <v>6368317.82</v>
      </c>
      <c r="G39" s="30">
        <v>6785432.04</v>
      </c>
      <c r="H39" s="27">
        <v>0.06549833594831479</v>
      </c>
      <c r="I39" s="5">
        <v>0.009495</v>
      </c>
      <c r="J39" s="5">
        <v>0.01035</v>
      </c>
      <c r="K39" s="27">
        <v>0.0900473933649289</v>
      </c>
    </row>
    <row r="40" spans="1:11" s="14" customFormat="1" ht="12" customHeight="1">
      <c r="A40" s="7">
        <v>84</v>
      </c>
      <c r="B40" s="8" t="s">
        <v>83</v>
      </c>
      <c r="C40" s="6">
        <v>1603105542</v>
      </c>
      <c r="D40" s="6">
        <v>1616572848</v>
      </c>
      <c r="E40" s="27">
        <v>0.008400760678051476</v>
      </c>
      <c r="F40" s="30">
        <v>21950914.38</v>
      </c>
      <c r="G40" s="30">
        <v>22150081.78</v>
      </c>
      <c r="H40" s="27">
        <v>0.009073307678766603</v>
      </c>
      <c r="I40" s="5">
        <v>0.013693</v>
      </c>
      <c r="J40" s="5">
        <v>0.013702</v>
      </c>
      <c r="K40" s="27">
        <v>0.0006572701380267528</v>
      </c>
    </row>
    <row r="41" spans="1:11" s="14" customFormat="1" ht="12" customHeight="1">
      <c r="A41" s="7">
        <v>85</v>
      </c>
      <c r="B41" s="8" t="s">
        <v>84</v>
      </c>
      <c r="C41" s="6">
        <v>2039877010</v>
      </c>
      <c r="D41" s="6">
        <v>1979325378</v>
      </c>
      <c r="E41" s="27">
        <v>-0.02968396217181741</v>
      </c>
      <c r="F41" s="30">
        <v>19639362.63</v>
      </c>
      <c r="G41" s="30">
        <v>19172068.07</v>
      </c>
      <c r="H41" s="27">
        <v>-0.02379377420763062</v>
      </c>
      <c r="I41" s="5">
        <v>0.009628</v>
      </c>
      <c r="J41" s="5">
        <v>0.009686</v>
      </c>
      <c r="K41" s="27">
        <v>0.006024096385542248</v>
      </c>
    </row>
    <row r="42" spans="1:11" s="14" customFormat="1" ht="12" customHeight="1">
      <c r="A42" s="7">
        <v>86</v>
      </c>
      <c r="B42" s="8" t="s">
        <v>85</v>
      </c>
      <c r="C42" s="6">
        <v>288252432</v>
      </c>
      <c r="D42" s="6">
        <v>293712271</v>
      </c>
      <c r="E42" s="27">
        <v>0.018941172367975025</v>
      </c>
      <c r="F42" s="30">
        <v>3867135.42</v>
      </c>
      <c r="G42" s="30">
        <v>3789897.79</v>
      </c>
      <c r="H42" s="27">
        <v>-0.019972827845785624</v>
      </c>
      <c r="I42" s="5">
        <v>0.013416</v>
      </c>
      <c r="J42" s="5">
        <v>0.012903</v>
      </c>
      <c r="K42" s="27">
        <v>-0.03823792486583194</v>
      </c>
    </row>
    <row r="43" spans="1:11" s="14" customFormat="1" ht="12" customHeight="1">
      <c r="A43" s="7">
        <v>87</v>
      </c>
      <c r="B43" s="8" t="s">
        <v>86</v>
      </c>
      <c r="C43" s="6">
        <v>1060034614</v>
      </c>
      <c r="D43" s="6">
        <v>1030771058</v>
      </c>
      <c r="E43" s="27">
        <v>-0.027606226828362796</v>
      </c>
      <c r="F43" s="30">
        <v>14996297.8</v>
      </c>
      <c r="G43" s="30">
        <v>14971402.96</v>
      </c>
      <c r="H43" s="27">
        <v>-0.0016600657263554641</v>
      </c>
      <c r="I43" s="5">
        <v>0.014147</v>
      </c>
      <c r="J43" s="5">
        <v>0.014524</v>
      </c>
      <c r="K43" s="27">
        <v>0.02664875945430131</v>
      </c>
    </row>
    <row r="44" spans="1:11" s="14" customFormat="1" ht="12" customHeight="1">
      <c r="A44" s="7">
        <v>88</v>
      </c>
      <c r="B44" s="8" t="s">
        <v>87</v>
      </c>
      <c r="C44" s="6">
        <v>1080494987</v>
      </c>
      <c r="D44" s="6">
        <v>1085005582</v>
      </c>
      <c r="E44" s="27">
        <v>0.004174563560469346</v>
      </c>
      <c r="F44" s="30">
        <v>15533829.8</v>
      </c>
      <c r="G44" s="30">
        <v>15418040.74</v>
      </c>
      <c r="H44" s="27">
        <v>-0.007453993090615716</v>
      </c>
      <c r="I44" s="5">
        <v>0.014377</v>
      </c>
      <c r="J44" s="5">
        <v>0.01421</v>
      </c>
      <c r="K44" s="27">
        <v>-0.011615775196494314</v>
      </c>
    </row>
    <row r="45" spans="1:11" s="14" customFormat="1" ht="12" customHeight="1">
      <c r="A45" s="7">
        <v>89</v>
      </c>
      <c r="B45" s="8" t="s">
        <v>88</v>
      </c>
      <c r="C45" s="6">
        <v>3013533587</v>
      </c>
      <c r="D45" s="6">
        <v>3028600398</v>
      </c>
      <c r="E45" s="27">
        <v>0.0049997156378134636</v>
      </c>
      <c r="F45" s="30">
        <v>53575534.61</v>
      </c>
      <c r="G45" s="30">
        <v>55982994.98</v>
      </c>
      <c r="H45" s="27">
        <v>0.04493581608704356</v>
      </c>
      <c r="I45" s="5">
        <v>0.017778</v>
      </c>
      <c r="J45" s="5">
        <v>0.018485</v>
      </c>
      <c r="K45" s="27">
        <v>0.03976825289683895</v>
      </c>
    </row>
    <row r="46" spans="1:11" s="14" customFormat="1" ht="12" customHeight="1">
      <c r="A46" s="7">
        <v>90</v>
      </c>
      <c r="B46" s="8" t="s">
        <v>89</v>
      </c>
      <c r="C46" s="6">
        <v>1908671867</v>
      </c>
      <c r="D46" s="6">
        <v>1891075481</v>
      </c>
      <c r="E46" s="27">
        <v>-0.00921917816479243</v>
      </c>
      <c r="F46" s="30">
        <v>26367822.66</v>
      </c>
      <c r="G46" s="30">
        <v>26347751.18</v>
      </c>
      <c r="H46" s="27">
        <v>-0.0007612111268652035</v>
      </c>
      <c r="I46" s="5">
        <v>0.013815</v>
      </c>
      <c r="J46" s="5">
        <v>0.013933</v>
      </c>
      <c r="K46" s="27">
        <v>0.008541440463264572</v>
      </c>
    </row>
    <row r="47" spans="1:11" s="14" customFormat="1" ht="12" customHeight="1">
      <c r="A47" s="7">
        <v>91</v>
      </c>
      <c r="B47" s="8" t="s">
        <v>90</v>
      </c>
      <c r="C47" s="6">
        <v>1054288311</v>
      </c>
      <c r="D47" s="6">
        <v>1060381844</v>
      </c>
      <c r="E47" s="27">
        <v>0.005779759612643567</v>
      </c>
      <c r="F47" s="30">
        <v>14447460.2</v>
      </c>
      <c r="G47" s="30">
        <v>14801697.12</v>
      </c>
      <c r="H47" s="27">
        <v>0.02451897531442931</v>
      </c>
      <c r="I47" s="5">
        <v>0.013704</v>
      </c>
      <c r="J47" s="5">
        <v>0.013959</v>
      </c>
      <c r="K47" s="27">
        <v>0.018607705779334502</v>
      </c>
    </row>
    <row r="48" spans="1:11" s="14" customFormat="1" ht="12" customHeight="1">
      <c r="A48" s="7">
        <v>92</v>
      </c>
      <c r="B48" s="8" t="s">
        <v>91</v>
      </c>
      <c r="C48" s="6">
        <v>570019932</v>
      </c>
      <c r="D48" s="6">
        <v>574179976</v>
      </c>
      <c r="E48" s="27">
        <v>0.007298067605116657</v>
      </c>
      <c r="F48" s="30">
        <v>4858199.74</v>
      </c>
      <c r="G48" s="30">
        <v>5054033.18</v>
      </c>
      <c r="H48" s="27">
        <v>0.04030987824308752</v>
      </c>
      <c r="I48" s="5">
        <v>0.008523</v>
      </c>
      <c r="J48" s="5">
        <v>0.008802</v>
      </c>
      <c r="K48" s="27">
        <v>0.032734952481520765</v>
      </c>
    </row>
    <row r="49" spans="1:11" s="14" customFormat="1" ht="12" customHeight="1">
      <c r="A49" s="15">
        <v>93</v>
      </c>
      <c r="B49" s="16" t="s">
        <v>92</v>
      </c>
      <c r="C49" s="6">
        <v>3454820150</v>
      </c>
      <c r="D49" s="6">
        <v>3460831133</v>
      </c>
      <c r="E49" s="27">
        <v>0.001739883044273665</v>
      </c>
      <c r="F49" s="30">
        <v>40449267</v>
      </c>
      <c r="G49" s="30">
        <v>41535417.98</v>
      </c>
      <c r="H49" s="27">
        <v>0.02685217954629429</v>
      </c>
      <c r="I49" s="5">
        <v>0.011708</v>
      </c>
      <c r="J49" s="5">
        <v>0.012002</v>
      </c>
      <c r="K49" s="27">
        <v>0.025111035189614012</v>
      </c>
    </row>
    <row r="50" spans="1:11" s="20" customFormat="1" ht="12.75">
      <c r="A50" s="17"/>
      <c r="B50" s="18" t="s">
        <v>93</v>
      </c>
      <c r="C50" s="19">
        <v>245203340134</v>
      </c>
      <c r="D50" s="19">
        <v>249234881561</v>
      </c>
      <c r="E50" s="29">
        <v>0.016441625243754112</v>
      </c>
      <c r="F50" s="31">
        <v>4054737530.2199993</v>
      </c>
      <c r="G50" s="31">
        <v>4179992372.229999</v>
      </c>
      <c r="H50" s="29">
        <v>0.030890986426735188</v>
      </c>
      <c r="I50" s="4">
        <v>0.016536</v>
      </c>
      <c r="J50" s="4">
        <v>0.016771</v>
      </c>
      <c r="K50" s="29">
        <v>0.014211417513304462</v>
      </c>
    </row>
    <row r="51" spans="1:11" ht="12.75">
      <c r="A51" s="1"/>
      <c r="B51" s="1"/>
      <c r="C51" s="1"/>
      <c r="D51" s="1"/>
      <c r="E51" s="2"/>
      <c r="F51" s="1"/>
      <c r="G51" s="1"/>
      <c r="H51" s="2"/>
      <c r="I51" s="1"/>
      <c r="J51" s="1"/>
      <c r="K51" s="2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2" r:id="rId1"/>
  <headerFooter alignWithMargins="0">
    <oddFooter>&amp;C&amp;"Times New Roman,Regular"Nebraska Department of Revenue, Property Assessment Division 2018 Annual Report&amp;R&amp;"Times New Roman,Regular"Table 8, Page  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2019-02-27T15:35:51Z</cp:lastPrinted>
  <dcterms:created xsi:type="dcterms:W3CDTF">2002-02-14T17:34:37Z</dcterms:created>
  <dcterms:modified xsi:type="dcterms:W3CDTF">2019-03-08T19:58:45Z</dcterms:modified>
  <cp:category/>
  <cp:version/>
  <cp:contentType/>
  <cp:contentStatus/>
</cp:coreProperties>
</file>